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Demonstrativo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<sst xmlns="http://schemas.openxmlformats.org/spreadsheetml/2006/main" count="44" uniqueCount="43">
  <si>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</si>
  <si>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</si>
  <si>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</si>
  <si>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</si>
  <si>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</si>
  <si>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</si>
  <si>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</si>
  <si>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</si>
  <si>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Pensionistas</t>
  </si>
  <si>
    <t>Subtotal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</si>
  <si>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</si>
  <si>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</si>
  <si>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</si>
  <si>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</si>
  <si>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</si>
  <si>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</si>
  <si>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</si>
  <si>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</si>
  <si>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</si>
  <si>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</si>
  <si>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</si>
  <si>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AGOSTO</t>
  </si>
  <si>
    <t>OUTUBRO</t>
  </si>
  <si>
    <t>DEZEMBRO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</si>
  <si>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</si>
  <si>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</si>
  <si>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</si>
  <si>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</si>
  <si>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</si>
  <si>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</si>
  <si>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</si>
  <si>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</si>
  <si>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</si>
  <si>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</si>
  <si>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 xml:space="preserve">             CRC 1SP249908/P-7</t>
  </si>
  <si>
    <t>MUNICÍPIO DE MONTE AZUL PAULISTA</t>
  </si>
  <si>
    <t>PODER LEGISLATIVO MUNICIPAL</t>
  </si>
  <si>
    <t>MÊS REF.: ABRIL</t>
  </si>
  <si>
    <r>
      <t xml:space="preserve">Inativos e Pensionistas </t>
    </r>
    <r>
      <rPr>
        <sz val="6"/>
        <rFont val="Times New Roman"/>
        <family val="1"/>
      </rPr>
      <t>(inc.VI)</t>
    </r>
  </si>
  <si>
    <t>1º QUADRIMESTRE DE 2008</t>
  </si>
  <si>
    <t>Luiz Carlos Geromini</t>
  </si>
  <si>
    <t xml:space="preserve"> Presidente Câmara Municipal</t>
  </si>
  <si>
    <t xml:space="preserve">  Responsável Controle Interno</t>
  </si>
</sst>
</file>

<file path=xl/styles.xml><?xml version="1.0" encoding="utf-8"?>
<styleSheet xmlns="http://schemas.openxmlformats.org/spreadsheetml/2006/main">
  <numFmts count="10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0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9" applyProtection="1">
      <alignment/>
      <protection hidden="1"/>
    </xf>
    <xf numFmtId="0" fontId="8" fillId="0" borderId="0" xfId="19" applyFont="1" applyAlignment="1" applyProtection="1">
      <alignment horizontal="right"/>
      <protection hidden="1"/>
    </xf>
    <xf numFmtId="0" fontId="3" fillId="0" borderId="0" xfId="19">
      <alignment/>
      <protection/>
    </xf>
    <xf numFmtId="0" fontId="10" fillId="0" borderId="0" xfId="19" applyFont="1" applyProtection="1">
      <alignment/>
      <protection hidden="1"/>
    </xf>
    <xf numFmtId="0" fontId="3" fillId="0" borderId="0" xfId="19" applyFont="1" applyProtection="1">
      <alignment/>
      <protection hidden="1"/>
    </xf>
    <xf numFmtId="0" fontId="7" fillId="0" borderId="0" xfId="19" applyFont="1" applyProtection="1">
      <alignment/>
      <protection hidden="1"/>
    </xf>
    <xf numFmtId="0" fontId="5" fillId="0" borderId="0" xfId="19" applyFont="1" applyAlignment="1" applyProtection="1">
      <alignment horizontal="right"/>
      <protection hidden="1"/>
    </xf>
    <xf numFmtId="0" fontId="14" fillId="0" borderId="1" xfId="19" applyFont="1" applyBorder="1" applyProtection="1">
      <alignment/>
      <protection hidden="1"/>
    </xf>
    <xf numFmtId="4" fontId="15" fillId="0" borderId="1" xfId="19" applyNumberFormat="1" applyFont="1" applyBorder="1" applyProtection="1">
      <alignment/>
      <protection locked="0"/>
    </xf>
    <xf numFmtId="4" fontId="6" fillId="0" borderId="1" xfId="19" applyNumberFormat="1" applyFont="1" applyBorder="1" applyProtection="1">
      <alignment/>
      <protection hidden="1"/>
    </xf>
    <xf numFmtId="0" fontId="13" fillId="0" borderId="1" xfId="19" applyFont="1" applyBorder="1" applyAlignment="1" applyProtection="1">
      <alignment horizontal="center"/>
      <protection hidden="1"/>
    </xf>
    <xf numFmtId="0" fontId="13" fillId="0" borderId="2" xfId="19" applyFont="1" applyBorder="1" applyProtection="1">
      <alignment/>
      <protection hidden="1"/>
    </xf>
    <xf numFmtId="4" fontId="15" fillId="0" borderId="3" xfId="19" applyNumberFormat="1" applyFont="1" applyBorder="1" applyProtection="1">
      <alignment/>
      <protection hidden="1"/>
    </xf>
    <xf numFmtId="4" fontId="15" fillId="0" borderId="4" xfId="19" applyNumberFormat="1" applyFont="1" applyBorder="1" applyProtection="1">
      <alignment/>
      <protection hidden="1"/>
    </xf>
    <xf numFmtId="0" fontId="16" fillId="0" borderId="1" xfId="19" applyFont="1" applyBorder="1" applyProtection="1">
      <alignment/>
      <protection hidden="1"/>
    </xf>
    <xf numFmtId="0" fontId="14" fillId="0" borderId="1" xfId="19" applyFont="1" applyBorder="1" applyProtection="1">
      <alignment/>
      <protection/>
    </xf>
    <xf numFmtId="0" fontId="13" fillId="0" borderId="1" xfId="19" applyFont="1" applyBorder="1" applyProtection="1">
      <alignment/>
      <protection hidden="1"/>
    </xf>
    <xf numFmtId="0" fontId="18" fillId="0" borderId="0" xfId="19" applyFont="1" applyBorder="1" applyProtection="1">
      <alignment/>
      <protection locked="0"/>
    </xf>
    <xf numFmtId="4" fontId="18" fillId="0" borderId="0" xfId="19" applyNumberFormat="1" applyFont="1" applyBorder="1" applyProtection="1">
      <alignment/>
      <protection locked="0"/>
    </xf>
    <xf numFmtId="0" fontId="7" fillId="0" borderId="0" xfId="19" applyFont="1" applyProtection="1">
      <alignment/>
      <protection locked="0"/>
    </xf>
    <xf numFmtId="0" fontId="7" fillId="0" borderId="0" xfId="19" applyFont="1" applyBorder="1" applyProtection="1">
      <alignment/>
      <protection locked="0"/>
    </xf>
    <xf numFmtId="0" fontId="7" fillId="0" borderId="5" xfId="19" applyFont="1" applyBorder="1" applyAlignment="1" applyProtection="1">
      <alignment horizontal="center"/>
      <protection locked="0"/>
    </xf>
    <xf numFmtId="0" fontId="3" fillId="0" borderId="0" xfId="19" applyProtection="1">
      <alignment/>
      <protection locked="0"/>
    </xf>
    <xf numFmtId="4" fontId="0" fillId="0" borderId="0" xfId="0" applyNumberFormat="1" applyAlignment="1">
      <alignment/>
    </xf>
    <xf numFmtId="0" fontId="3" fillId="0" borderId="0" xfId="19" applyFont="1" applyProtection="1">
      <alignment/>
      <protection hidden="1"/>
    </xf>
    <xf numFmtId="0" fontId="12" fillId="0" borderId="1" xfId="19" applyFont="1" applyBorder="1" applyAlignment="1" applyProtection="1">
      <alignment horizontal="center" vertical="center" wrapText="1"/>
      <protection hidden="1"/>
    </xf>
    <xf numFmtId="0" fontId="7" fillId="0" borderId="5" xfId="19" applyFont="1" applyBorder="1" applyAlignment="1" applyProtection="1">
      <alignment horizontal="center"/>
      <protection locked="0"/>
    </xf>
    <xf numFmtId="0" fontId="9" fillId="0" borderId="0" xfId="19" applyFont="1" applyAlignment="1" applyProtection="1">
      <alignment horizontal="center"/>
      <protection hidden="1"/>
    </xf>
    <xf numFmtId="0" fontId="4" fillId="0" borderId="0" xfId="19" applyFont="1" applyAlignment="1" applyProtection="1">
      <alignment horizontal="center"/>
      <protection hidden="1"/>
    </xf>
    <xf numFmtId="0" fontId="13" fillId="0" borderId="1" xfId="19" applyFont="1" applyBorder="1" applyAlignment="1" applyProtection="1">
      <alignment horizontal="center" vertical="center" wrapText="1"/>
      <protection hidden="1"/>
    </xf>
    <xf numFmtId="0" fontId="11" fillId="0" borderId="1" xfId="19" applyFont="1" applyBorder="1" applyAlignment="1" applyProtection="1">
      <alignment horizontal="center" vertical="center" wrapText="1"/>
      <protection hidden="1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B3">
      <selection activeCell="N19" sqref="N19"/>
    </sheetView>
  </sheetViews>
  <sheetFormatPr defaultColWidth="9.140625" defaultRowHeight="12.75"/>
  <cols>
    <col min="1" max="1" width="24.421875" style="0" customWidth="1"/>
    <col min="6" max="6" width="10.57421875" style="0" customWidth="1"/>
    <col min="7" max="7" width="9.421875" style="0" customWidth="1"/>
    <col min="8" max="9" width="10.57421875" style="0" customWidth="1"/>
    <col min="10" max="11" width="10.140625" style="0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27</v>
      </c>
    </row>
    <row r="2" spans="1:14" ht="22.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9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>
      <c r="A6" s="4" t="s">
        <v>36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6.5">
      <c r="A7" s="4" t="s">
        <v>39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 t="s">
        <v>6</v>
      </c>
    </row>
    <row r="9" spans="1:14" ht="12.75">
      <c r="A9" s="31" t="s">
        <v>10</v>
      </c>
      <c r="B9" s="26" t="s">
        <v>2</v>
      </c>
      <c r="C9" s="26" t="s">
        <v>20</v>
      </c>
      <c r="D9" s="26" t="s">
        <v>3</v>
      </c>
      <c r="E9" s="26" t="s">
        <v>21</v>
      </c>
      <c r="F9" s="26" t="s">
        <v>4</v>
      </c>
      <c r="G9" s="26" t="s">
        <v>22</v>
      </c>
      <c r="H9" s="26" t="s">
        <v>5</v>
      </c>
      <c r="I9" s="26" t="s">
        <v>23</v>
      </c>
      <c r="J9" s="26" t="s">
        <v>0</v>
      </c>
      <c r="K9" s="26" t="s">
        <v>19</v>
      </c>
      <c r="L9" s="26" t="s">
        <v>1</v>
      </c>
      <c r="M9" s="26" t="s">
        <v>37</v>
      </c>
      <c r="N9" s="30" t="s">
        <v>26</v>
      </c>
    </row>
    <row r="10" spans="1:14" ht="12.75">
      <c r="A10" s="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0"/>
    </row>
    <row r="11" spans="1:15" ht="13.5">
      <c r="A11" s="8" t="s">
        <v>11</v>
      </c>
      <c r="B11" s="9">
        <v>43953.17</v>
      </c>
      <c r="C11" s="9">
        <v>44836.41</v>
      </c>
      <c r="D11" s="9">
        <v>46789.29</v>
      </c>
      <c r="E11" s="9">
        <v>47415.68</v>
      </c>
      <c r="F11" s="9">
        <v>44793.52</v>
      </c>
      <c r="G11" s="9">
        <v>45755.62</v>
      </c>
      <c r="H11" s="9">
        <v>44773.42</v>
      </c>
      <c r="I11" s="9">
        <v>55073.66</v>
      </c>
      <c r="J11" s="9">
        <v>48988</v>
      </c>
      <c r="K11" s="9">
        <v>49654.73</v>
      </c>
      <c r="L11" s="9">
        <v>47682.93</v>
      </c>
      <c r="M11" s="9">
        <v>46452.72</v>
      </c>
      <c r="N11" s="10">
        <f>SUM(B11:M11)</f>
        <v>566169.15</v>
      </c>
      <c r="O11" s="24"/>
    </row>
    <row r="12" spans="1:14" ht="13.5">
      <c r="A12" s="8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v>0</v>
      </c>
    </row>
    <row r="13" spans="1:14" ht="13.5">
      <c r="A13" s="8" t="s">
        <v>13</v>
      </c>
      <c r="B13" s="9">
        <v>10643.65</v>
      </c>
      <c r="C13" s="9">
        <v>10667.65</v>
      </c>
      <c r="D13" s="9">
        <v>10832.13</v>
      </c>
      <c r="E13" s="9">
        <v>11802.95</v>
      </c>
      <c r="F13" s="9">
        <v>11560.64</v>
      </c>
      <c r="G13" s="9">
        <v>11034.92</v>
      </c>
      <c r="H13" s="9">
        <v>11006.55</v>
      </c>
      <c r="I13" s="9">
        <v>31335</v>
      </c>
      <c r="J13" s="9">
        <v>0</v>
      </c>
      <c r="K13" s="9">
        <v>11514.41</v>
      </c>
      <c r="L13" s="9">
        <v>11739.72</v>
      </c>
      <c r="M13" s="9">
        <v>11809.94</v>
      </c>
      <c r="N13" s="10">
        <f>SUM(B13:M13)</f>
        <v>143947.56</v>
      </c>
    </row>
    <row r="14" spans="1:14" ht="13.5">
      <c r="A14" s="8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v>0</v>
      </c>
    </row>
    <row r="15" spans="1:14" ht="13.5">
      <c r="A15" s="8" t="s">
        <v>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v>0</v>
      </c>
    </row>
    <row r="16" spans="1:14" ht="13.5">
      <c r="A16" s="8" t="s">
        <v>15</v>
      </c>
      <c r="B16" s="9">
        <v>16.26</v>
      </c>
      <c r="C16" s="9">
        <v>16.26</v>
      </c>
      <c r="D16" s="9">
        <v>16.26</v>
      </c>
      <c r="E16" s="9">
        <v>16.26</v>
      </c>
      <c r="F16" s="9">
        <v>16.26</v>
      </c>
      <c r="G16" s="9">
        <v>16.26</v>
      </c>
      <c r="H16" s="9">
        <v>16.26</v>
      </c>
      <c r="I16" s="9">
        <v>16.26</v>
      </c>
      <c r="J16" s="9">
        <v>32.52</v>
      </c>
      <c r="K16" s="9">
        <v>32.52</v>
      </c>
      <c r="L16" s="9">
        <v>32.52</v>
      </c>
      <c r="M16" s="9">
        <v>34.14</v>
      </c>
      <c r="N16" s="10">
        <f>SUM(B16:M16)</f>
        <v>261.78000000000003</v>
      </c>
    </row>
    <row r="17" spans="1:14" ht="13.5">
      <c r="A17" s="8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v>0</v>
      </c>
    </row>
    <row r="18" spans="1:14" ht="13.5">
      <c r="A18" s="8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v>0</v>
      </c>
    </row>
    <row r="19" spans="1:15" ht="13.5">
      <c r="A19" s="11" t="s">
        <v>9</v>
      </c>
      <c r="B19" s="10">
        <f aca="true" t="shared" si="0" ref="B19:M19">SUM(B11:B18)</f>
        <v>54613.08</v>
      </c>
      <c r="C19" s="10">
        <f t="shared" si="0"/>
        <v>55520.32000000001</v>
      </c>
      <c r="D19" s="10">
        <f t="shared" si="0"/>
        <v>57637.68</v>
      </c>
      <c r="E19" s="10">
        <f t="shared" si="0"/>
        <v>59234.89000000001</v>
      </c>
      <c r="F19" s="10">
        <f t="shared" si="0"/>
        <v>56370.42</v>
      </c>
      <c r="G19" s="10">
        <f t="shared" si="0"/>
        <v>56806.8</v>
      </c>
      <c r="H19" s="10">
        <f t="shared" si="0"/>
        <v>55796.23</v>
      </c>
      <c r="I19" s="10">
        <f t="shared" si="0"/>
        <v>86424.92</v>
      </c>
      <c r="J19" s="10">
        <f t="shared" si="0"/>
        <v>49020.52</v>
      </c>
      <c r="K19" s="10">
        <f t="shared" si="0"/>
        <v>61201.659999999996</v>
      </c>
      <c r="L19" s="10">
        <f t="shared" si="0"/>
        <v>59455.17</v>
      </c>
      <c r="M19" s="10">
        <f t="shared" si="0"/>
        <v>58296.8</v>
      </c>
      <c r="N19" s="10">
        <f>SUM(B19:M19)</f>
        <v>710378.4900000001</v>
      </c>
      <c r="O19" s="24"/>
    </row>
    <row r="20" spans="1:14" ht="13.5">
      <c r="A20" s="12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1:14" ht="13.5">
      <c r="A21" s="8" t="s">
        <v>28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v>0</v>
      </c>
    </row>
    <row r="22" spans="1:14" ht="13.5">
      <c r="A22" s="15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v>0</v>
      </c>
    </row>
    <row r="23" spans="1:14" ht="13.5">
      <c r="A23" s="15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v>0</v>
      </c>
    </row>
    <row r="24" spans="1:14" ht="13.5">
      <c r="A24" s="8" t="s">
        <v>38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v>0</v>
      </c>
    </row>
    <row r="25" spans="1:14" ht="13.5">
      <c r="A25" s="16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>
        <v>0</v>
      </c>
    </row>
    <row r="26" spans="1:14" ht="13.5">
      <c r="A26" s="11" t="s">
        <v>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ht="13.5">
      <c r="A27" s="17" t="s">
        <v>7</v>
      </c>
      <c r="B27" s="10">
        <f aca="true" t="shared" si="1" ref="B27:M27">SUM(B19:B26)</f>
        <v>54613.08</v>
      </c>
      <c r="C27" s="10">
        <f t="shared" si="1"/>
        <v>55520.32000000001</v>
      </c>
      <c r="D27" s="10">
        <f t="shared" si="1"/>
        <v>57637.68</v>
      </c>
      <c r="E27" s="10">
        <f t="shared" si="1"/>
        <v>59234.89000000001</v>
      </c>
      <c r="F27" s="10">
        <f t="shared" si="1"/>
        <v>56370.42</v>
      </c>
      <c r="G27" s="10">
        <f t="shared" si="1"/>
        <v>56806.8</v>
      </c>
      <c r="H27" s="10">
        <f t="shared" si="1"/>
        <v>55796.23</v>
      </c>
      <c r="I27" s="10">
        <f t="shared" si="1"/>
        <v>86424.92</v>
      </c>
      <c r="J27" s="10">
        <f t="shared" si="1"/>
        <v>49020.52</v>
      </c>
      <c r="K27" s="10">
        <f t="shared" si="1"/>
        <v>61201.659999999996</v>
      </c>
      <c r="L27" s="10">
        <f t="shared" si="1"/>
        <v>59455.17</v>
      </c>
      <c r="M27" s="10">
        <f t="shared" si="1"/>
        <v>58296.8</v>
      </c>
      <c r="N27" s="10">
        <f>SUM(B27:M27)</f>
        <v>710378.4900000001</v>
      </c>
    </row>
    <row r="28" spans="1:14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.75">
      <c r="A30" s="20"/>
      <c r="B30" s="20"/>
      <c r="C30" s="20"/>
      <c r="D30" s="20"/>
      <c r="E30" s="20"/>
      <c r="F30" s="20"/>
      <c r="G30" s="20"/>
      <c r="H30" s="20"/>
      <c r="I30" s="20"/>
      <c r="J30" s="21"/>
      <c r="K30" s="20"/>
      <c r="L30" s="20"/>
      <c r="M30" s="1"/>
      <c r="N30" s="20"/>
    </row>
    <row r="31" spans="1:14" ht="15.75">
      <c r="A31" s="6"/>
      <c r="B31" s="27" t="s">
        <v>40</v>
      </c>
      <c r="C31" s="27"/>
      <c r="D31" s="27"/>
      <c r="E31" s="20"/>
      <c r="F31" s="27" t="s">
        <v>32</v>
      </c>
      <c r="G31" s="27"/>
      <c r="H31" s="27"/>
      <c r="I31" s="20"/>
      <c r="J31" s="22"/>
      <c r="K31" s="22" t="s">
        <v>33</v>
      </c>
      <c r="L31" s="22"/>
      <c r="M31" s="1"/>
      <c r="N31" s="1"/>
    </row>
    <row r="32" spans="1:14" ht="15.75">
      <c r="A32" s="20"/>
      <c r="B32" s="25" t="s">
        <v>41</v>
      </c>
      <c r="C32" s="1"/>
      <c r="D32" s="20"/>
      <c r="E32" s="20"/>
      <c r="F32" s="20" t="s">
        <v>34</v>
      </c>
      <c r="G32" s="23"/>
      <c r="H32" s="23"/>
      <c r="I32" s="23"/>
      <c r="J32" s="25" t="s">
        <v>42</v>
      </c>
      <c r="K32" s="1"/>
      <c r="L32" s="1"/>
      <c r="M32" s="1"/>
      <c r="N32" s="20"/>
    </row>
  </sheetData>
  <sheetProtection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Contabilidade1</cp:lastModifiedBy>
  <cp:lastPrinted>2008-05-07T17:11:26Z</cp:lastPrinted>
  <dcterms:created xsi:type="dcterms:W3CDTF">2008-05-07T13:39:58Z</dcterms:created>
  <dcterms:modified xsi:type="dcterms:W3CDTF">2008-06-06T13:48:21Z</dcterms:modified>
  <cp:category/>
  <cp:version/>
  <cp:contentType/>
  <cp:contentStatus/>
</cp:coreProperties>
</file>